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worksheets/sheet2.xml" ContentType="application/vnd.openxmlformats-officedocument.spreadsheetml.worksheet+xml"/>
  <Override PartName="/xl/tables/table2.xml" ContentType="application/vnd.openxmlformats-officedocument.spreadsheetml.table+xml"/>
  <Override PartName="/xl/worksheets/sheet3.xml" ContentType="application/vnd.openxmlformats-officedocument.spreadsheetml.worksheet+xml"/>
  <Override PartName="/xl/tables/table3.xml" ContentType="application/vnd.openxmlformats-officedocument.spreadsheetml.tabl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f3c9449f458433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Funcionalidades" sheetId="1" r:id="R573af18f790c450f"/>
    <x:sheet xmlns:r="http://schemas.openxmlformats.org/officeDocument/2006/relationships" name="Reglas" sheetId="2" r:id="R16f4d5c444fa4a62"/>
    <x:sheet xmlns:r="http://schemas.openxmlformats.org/officeDocument/2006/relationships" name="Solicitudes" sheetId="3" r:id="R8b82cb554e88485c"/>
  </x:sheets>
</x:workbook>
</file>

<file path=xl/sharedStrings.xml><?xml version="1.0" encoding="utf-8"?>
<x:sst xmlns:x="http://schemas.openxmlformats.org/spreadsheetml/2006/main"/>
</file>

<file path=xl/styles.xml><?xml version="1.0" encoding="utf-8"?>
<x:styleSheet xmlns:x="http://schemas.openxmlformats.org/spreadsheetml/2006/main">
  <x:fonts count="7">
    <x:font>
      <x:sz val="11"/>
      <x:name val="Carlito"/>
    </x:font>
    <x:font>
      <x:b/>
      <x:sz val="15"/>
      <x:name val="Arial"/>
    </x:font>
    <x:font>
      <x:sz val="10"/>
      <x:color rgb="FF555555"/>
      <x:name val="Arial"/>
    </x:font>
    <x:font>
      <x:b/>
      <x:sz val="10"/>
      <x:color rgb="FFFFFFFF"/>
      <x:name val="Arial"/>
    </x:font>
    <x:font>
      <x:sz val="10"/>
      <x:color rgb="FF222222"/>
      <x:name val="Arial"/>
    </x:font>
    <x:font>
      <x:b/>
      <x:sz val="13"/>
      <x:name val="Arial"/>
    </x:font>
    <x:font>
      <x:sz val="10"/>
      <x:name val="Arial"/>
    </x:font>
  </x:fonts>
  <x:fills count="4">
    <x:fill>
      <x:patternFill patternType="none"/>
    </x:fill>
    <x:fill>
      <x:patternFill patternType="gray125"/>
    </x:fill>
    <x:fill>
      <x:patternFill patternType="solid">
        <x:fgColor rgb="FF202020"/>
      </x:patternFill>
    </x:fill>
    <x:fill>
      <x:patternFill patternType="solid">
        <x:fgColor rgb="FFFFF3CF"/>
      </x:patternFill>
    </x:fill>
  </x:fills>
  <x:borders count="1">
    <x:border/>
  </x:borders>
  <x:cellStyleXfs count="1">
    <x:xf numFmtId="0" fontId="0" fillId="0" borderId="0"/>
  </x:cellStyleXfs>
  <x:cellXfs count="15">
    <x:xf numFmtId="0" fontId="0" fillId="0" borderId="0" xfId="0"/>
    <x:xf numFmtId="0" fontId="1" fillId="0" borderId="0" xfId="0" applyNumberFormat="1" applyFont="1" applyFill="1" applyBorder="1"/>
    <x:xf numFmtId="0" fontId="2" fillId="0" borderId="0" xfId="0" applyNumberFormat="1" applyFont="1" applyFill="1" applyBorder="1"/>
    <x:xf numFmtId="0" fontId="0" fillId="2" borderId="0" xfId="0" applyNumberFormat="1" applyFont="1" applyFill="1" applyBorder="1"/>
    <x:xf numFmtId="0" fontId="3" fillId="2" borderId="0" xfId="0" applyNumberFormat="1" applyFont="1" applyFill="1" applyBorder="1"/>
    <x:xf numFmtId="0" fontId="3" fillId="2" borderId="0" xfId="0" applyNumberFormat="1" applyFont="1" applyFill="1" applyBorder="1" applyAlignment="1">
      <x:alignment wrapText="1"/>
    </x:xf>
    <x:xf numFmtId="0" fontId="3" fillId="2" borderId="0" xfId="0" applyNumberFormat="1" applyFont="1" applyFill="1" applyBorder="1" applyAlignment="1">
      <x:alignment vertical="center" wrapText="1"/>
    </x:xf>
    <x:xf numFmtId="0" fontId="4" fillId="0" borderId="0" xfId="0" applyNumberFormat="1" applyFont="1" applyFill="1" applyBorder="1"/>
    <x:xf numFmtId="0" fontId="4" fillId="0" borderId="0" xfId="0" applyNumberFormat="1" applyFont="1" applyFill="1" applyBorder="1" applyAlignment="1">
      <x:alignment wrapText="1"/>
    </x:xf>
    <x:xf numFmtId="0" fontId="4" fillId="0" borderId="0" xfId="0" applyNumberFormat="1" applyFont="1" applyFill="1" applyBorder="1" applyAlignment="1">
      <x:alignment vertical="center" wrapText="1"/>
    </x:xf>
    <x:xf numFmtId="0" fontId="4" fillId="3" borderId="0" xfId="0" applyNumberFormat="1" applyFont="1" applyFill="1" applyBorder="1" applyAlignment="1">
      <x:alignment vertical="center" wrapText="1"/>
    </x:xf>
    <x:xf numFmtId="0" fontId="5" fillId="0" borderId="0" xfId="0" applyNumberFormat="1" applyFont="1" applyFill="1" applyBorder="1"/>
    <x:xf numFmtId="0" fontId="6" fillId="0" borderId="0" xfId="0" applyNumberFormat="1" applyFont="1" applyFill="1" applyBorder="1"/>
    <x:xf numFmtId="0" fontId="6" fillId="0" borderId="0" xfId="0" applyNumberFormat="1" applyFont="1" applyFill="1" applyBorder="1" applyAlignment="1">
      <x:alignment wrapText="1"/>
    </x:xf>
    <x:xf numFmtId="0" fontId="6" fillId="3" borderId="0" xfId="0" applyNumberFormat="1" applyFont="1" applyFill="1" applyBorder="1" applyAlignment="1">
      <x:alignment wrapText="1"/>
    </x:xf>
  </x:cellXfs>
  <x:cellStyles count="1">
    <x:cellStyle name="Normal" xfId="0"/>
  </x:cellStyles>
  <x:dxfs count="1">
    <x:dxf>
      <x:font>
        <x:color rgb="FF6E3500"/>
      </x:font>
      <x:fill>
        <x:patternFill patternType="solid">
          <x:bgColor rgb="FFFFE2CB"/>
        </x:patternFill>
      </x:fill>
    </x:dxf>
  </x:d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be52aa0bff14f53" /><Relationship Type="http://schemas.openxmlformats.org/officeDocument/2006/relationships/theme" Target="/xl/theme/theme1.xml" Id="Rd0f2e78aec6944ee" /><Relationship Type="http://schemas.openxmlformats.org/officeDocument/2006/relationships/sharedStrings" Target="/xl/sharedStrings.xml" Id="Rc4e81eb5d8e34d57" /><Relationship Type="http://schemas.openxmlformats.org/officeDocument/2006/relationships/worksheet" Target="/xl/worksheets/sheet1.xml" Id="R573af18f790c450f" /><Relationship Type="http://schemas.openxmlformats.org/officeDocument/2006/relationships/worksheet" Target="/xl/worksheets/sheet2.xml" Id="R16f4d5c444fa4a62" /><Relationship Type="http://schemas.openxmlformats.org/officeDocument/2006/relationships/worksheet" Target="/xl/worksheets/sheet3.xml" Id="R8b82cb554e88485c" /></Relationships>
</file>

<file path=xl/tables/table1.xml><?xml version="1.0" encoding="utf-8"?>
<x:table xmlns:x="http://schemas.openxmlformats.org/spreadsheetml/2006/main" id="1" name="Funciones" displayName="Funciones" ref="A9:H40" headerRowCount="1" totalsRowCount="0" totalsRowShown="0">
  <x:autoFilter ref="A9:H40"/>
  <x:tableColumns count="8">
    <x:tableColumn id="1" name="ID"/>
    <x:tableColumn id="2" name="Funcionalidad"/>
    <x:tableColumn id="3" name="Alcance propuesto / límite"/>
    <x:tableColumn id="4" name="Criterio para darla por entregada"/>
    <x:tableColumn id="5" name="Respuesta Gerizim"/>
    <x:tableColumn id="6" name="Comentarios Gerizim"/>
    <x:tableColumn id="7" name="Acuerdo HEYAY + Gerizim"/>
    <x:tableColumn id="8" name="Evidencia de prueba / resultado"/>
  </x:tableColumns>
  <x:tableStyleInfo name="TableStyleLight1" showFirstColumn="0" showLastColumn="0" showRowStripes="1" showColumnStripes="0"/>
</x:table>
</file>

<file path=xl/tables/table2.xml><?xml version="1.0" encoding="utf-8"?>
<x:table xmlns:x="http://schemas.openxmlformats.org/spreadsheetml/2006/main" id="2" name="ReglasInsumos" displayName="ReglasInsumos" ref="A9:F29" headerRowCount="1" totalsRowCount="0" totalsRowShown="0">
  <x:autoFilter ref="A9:F29"/>
  <x:tableColumns count="6">
    <x:tableColumn id="1" name="ID"/>
    <x:tableColumn id="2" name="Tema"/>
    <x:tableColumn id="3" name="Definición pendiente / base propuesta"/>
    <x:tableColumn id="4" name="Respuesta / referencia Gerizim"/>
    <x:tableColumn id="5" name="Responsable"/>
    <x:tableColumn id="6" name="Estado conjunto"/>
  </x:tableColumns>
  <x:tableStyleInfo name="TableStyleLight1" showFirstColumn="0" showLastColumn="0" showRowStripes="1" showColumnStripes="0"/>
</x:table>
</file>

<file path=xl/tables/table3.xml><?xml version="1.0" encoding="utf-8"?>
<x:table xmlns:x="http://schemas.openxmlformats.org/spreadsheetml/2006/main" id="3" name="Solicitudes" displayName="Solicitudes" ref="A9:H21" headerRowCount="1" totalsRowCount="0" totalsRowShown="0">
  <x:autoFilter ref="A9:H21"/>
  <x:tableColumns count="8">
    <x:tableColumn id="1" name="Solicitud"/>
    <x:tableColumn id="2" name="ID afectado"/>
    <x:tableColumn id="3" name="Necesidad / cambio solicitado"/>
    <x:tableColumn id="4" name="Ejemplo / resultado esperado"/>
    <x:tableColumn id="5" name="Prioridad Gerizim"/>
    <x:tableColumn id="6" name="Evaluación HEYAY"/>
    <x:tableColumn id="7" name="Impacto en precio / fecha"/>
    <x:tableColumn id="8" name="Decisión conjunta"/>
  </x:tableColumns>
  <x:tableStyleInfo name="TableStyleLight1" showFirstColumn="0" showLastColumn="0" showRowStripes="1" showColumnStripes="0"/>
</x:table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01e27bfd9f744566" /></Relationships>
</file>

<file path=xl/worksheets/_rels/sheet2.xml.rels>&#65279;<?xml version="1.0" encoding="utf-8"?><Relationships xmlns="http://schemas.openxmlformats.org/package/2006/relationships"><Relationship Type="http://schemas.openxmlformats.org/officeDocument/2006/relationships/table" Target="/xl/tables/table2.xml" Id="R0b60f4538ba04fcb" /></Relationships>
</file>

<file path=xl/worksheets/_rels/sheet3.xml.rels>&#65279;<?xml version="1.0" encoding="utf-8"?><Relationships xmlns="http://schemas.openxmlformats.org/package/2006/relationships"><Relationship Type="http://schemas.openxmlformats.org/officeDocument/2006/relationships/table" Target="/xl/tables/table3.xml" Id="Rc63c8f3655144ab8" /></Relationships>
</file>

<file path=xl/worksheets/sheet1.xml><?xml version="1.0" encoding="utf-8"?>
<x:worksheet xmlns:x="http://schemas.openxmlformats.org/spreadsheetml/2006/main">
  <x:sheetViews>
    <x:sheetView showGridLines="0" workbookViewId="0">
      <x:pane xSplit="1" ySplit="9" topLeftCell="B10" activePane="bottomRight" state="frozen"/>
    </x:sheetView>
  </x:sheetViews>
  <x:sheetFormatPr defaultRowHeight="15"/>
  <x:cols>
    <x:col min="1" max="1" width="12" hidden="0" customWidth="1"/>
    <x:col min="2" max="2" width="27" hidden="0" customWidth="1"/>
    <x:col min="3" max="3" width="55" hidden="0" customWidth="1"/>
    <x:col min="4" max="4" width="55" hidden="0" customWidth="1"/>
    <x:col min="5" max="5" width="23" hidden="0" customWidth="1"/>
    <x:col min="6" max="6" width="40" hidden="0" customWidth="1"/>
    <x:col min="7" max="7" width="26" hidden="0" customWidth="1"/>
    <x:col min="8" max="8" width="38" hidden="0" customWidth="1"/>
  </x:cols>
  <x:sheetData>
    <x:row r="2">
      <x:c r="A2" s="1" t="str">
        <x:v>Gerizim · Confirmación de funcionalidades · v2</x:v>
      </x:c>
    </x:row>
    <x:row r="4">
      <x:c r="A4" s="2" t="str">
        <x:v>Responder en amarillo: Confirmo / No se requiere / Solicito ajuste. Escribir cambios en Comentarios.</x:v>
      </x:c>
    </x:row>
    <x:row r="5">
      <x:c r="A5" s="2" t="str">
        <x:v>Confirmar una fila expresa una necesidad; la inclusión final requiere acuerdo escrito de ambas partes.</x:v>
      </x:c>
    </x:row>
    <x:row r="6">
      <x:c r="A6" s="2" t="str">
        <x:v>El sprint arranca con versión cerrada. Las filas con ajustes o pendientes no se incorporan automáticamente.</x:v>
      </x:c>
    </x:row>
    <x:row r="7">
      <x:c r="A7" s="2" t="str">
        <x:v>Devolver este archivo a adolfo@heyaylabs.com. Nuevas necesidades: pestaña Solicitudes.</x:v>
      </x:c>
    </x:row>
    <x:row r="9" ht="32" customHeight="1">
      <x:c r="A9" s="6" t="str">
        <x:v>ID</x:v>
      </x:c>
      <x:c r="B9" s="6" t="str">
        <x:v>Funcionalidad</x:v>
      </x:c>
      <x:c r="C9" s="6" t="str">
        <x:v>Alcance propuesto / límite</x:v>
      </x:c>
      <x:c r="D9" s="6" t="str">
        <x:v>Criterio para darla por entregada</x:v>
      </x:c>
      <x:c r="E9" s="6" t="str">
        <x:v>Respuesta Gerizim</x:v>
      </x:c>
      <x:c r="F9" s="6" t="str">
        <x:v>Comentarios Gerizim</x:v>
      </x:c>
      <x:c r="G9" s="6" t="str">
        <x:v>Acuerdo HEYAY + Gerizim</x:v>
      </x:c>
      <x:c r="H9" s="6" t="str">
        <x:v>Evidencia de prueba / resultado</x:v>
      </x:c>
    </x:row>
    <x:row r="10" ht="90" customHeight="1">
      <x:c r="A10" s="9" t="str">
        <x:v>ACC-01</x:v>
      </x:c>
      <x:c r="B10" s="9" t="str">
        <x:v>Acceso y permisos</x:v>
      </x:c>
      <x:c r="C10" s="9" t="str">
        <x:v>Aplicación web privada, español, perfiles de captura, revisión y dirección. Usuarios internos necesarios sin cobro por asiento.</x:v>
      </x:c>
      <x:c r="D10" s="9" t="str">
        <x:v>Cada perfil accede únicamente a las pantallas y acciones aprobadas; se prueba acceso permitido y denegado.</x:v>
      </x:c>
      <x:c r="E10" s="10" t="str">
        <x:v>Pendiente</x:v>
      </x:c>
      <x:c r="F10" s="10" t="str"/>
      <x:c r="G10" s="9" t="str">
        <x:v>Por acordar</x:v>
      </x:c>
      <x:c r="H10" s="9" t="str"/>
    </x:row>
    <x:row r="11" ht="90" customHeight="1">
      <x:c r="A11" s="9" t="str">
        <x:v>CAT-01</x:v>
      </x:c>
      <x:c r="B11" s="9" t="str">
        <x:v>Empresas y personas</x:v>
      </x:c>
      <x:c r="C11" s="9" t="str">
        <x:v>Catálogos de empresas/clientes e inversionistas de una financiera; operación en MXN. Cantidades en Reglas.</x:v>
      </x:c>
      <x:c r="D11" s="9" t="str">
        <x:v>Un registro puede crearse, editarse y vincularse a su operación sin duplicar su identificador.</x:v>
      </x:c>
      <x:c r="E11" s="10" t="str">
        <x:v>Pendiente</x:v>
      </x:c>
      <x:c r="F11" s="10" t="str"/>
      <x:c r="G11" s="9" t="str">
        <x:v>Por acordar</x:v>
      </x:c>
      <x:c r="H11" s="9" t="str"/>
    </x:row>
    <x:row r="12" ht="90" customHeight="1">
      <x:c r="A12" s="9" t="str">
        <x:v>CRE-01</x:v>
      </x:c>
      <x:c r="B12" s="9" t="str">
        <x:v>Alta de crédito simple</x:v>
      </x:c>
      <x:c r="C12" s="9" t="str">
        <x:v>Monto, tasa anual, fechas, comisiones, gastos, garantía descriptiva y modalidad de intereses confirmada.</x:v>
      </x:c>
      <x:c r="D12" s="9" t="str">
        <x:v>No se permite confirmar un crédito sin los campos obligatorios y condiciones validadas.</x:v>
      </x:c>
      <x:c r="E12" s="10" t="str">
        <x:v>Pendiente</x:v>
      </x:c>
      <x:c r="F12" s="10" t="str"/>
      <x:c r="G12" s="9" t="str">
        <x:v>Por acordar</x:v>
      </x:c>
      <x:c r="H12" s="9" t="str"/>
    </x:row>
    <x:row r="13" ht="90" customHeight="1">
      <x:c r="A13" s="9" t="str">
        <x:v>CRE-02</x:v>
      </x:c>
      <x:c r="B13" s="9" t="str">
        <x:v>Expediente de crédito</x:v>
      </x:c>
      <x:c r="C13" s="9" t="str">
        <x:v>Adjuntar contratos, pagarés y comprobantes existentes; registrar estado del expediente.</x:v>
      </x:c>
      <x:c r="D13" s="9" t="str">
        <x:v>El archivo se abre desde el crédito correcto y respeta los permisos. No genera ni firma contratos.</x:v>
      </x:c>
      <x:c r="E13" s="10" t="str">
        <x:v>Pendiente</x:v>
      </x:c>
      <x:c r="F13" s="10" t="str"/>
      <x:c r="G13" s="9" t="str">
        <x:v>Por acordar</x:v>
      </x:c>
      <x:c r="H13" s="9" t="str"/>
    </x:row>
    <x:row r="14" ht="90" customHeight="1">
      <x:c r="A14" s="9" t="str">
        <x:v>CRE-03</x:v>
      </x:c>
      <x:c r="B14" s="9" t="str">
        <x:v>Dispersión</x:v>
      </x:c>
      <x:c r="C14" s="9" t="str">
        <x:v>Registrar fecha, importe y comprobante; confirmación manual por finanzas.</x:v>
      </x:c>
      <x:c r="D14" s="9" t="str">
        <x:v>El crédito distingue la dispersión pendiente de la confirmada. No realiza transferencias bancarias.</x:v>
      </x:c>
      <x:c r="E14" s="10" t="str">
        <x:v>Pendiente</x:v>
      </x:c>
      <x:c r="F14" s="10" t="str"/>
      <x:c r="G14" s="9" t="str">
        <x:v>Por acordar</x:v>
      </x:c>
      <x:c r="H14" s="9" t="str"/>
    </x:row>
    <x:row r="15" ht="90" customHeight="1">
      <x:c r="A15" s="9" t="str">
        <x:v>CRE-04</x:v>
      </x:c>
      <x:c r="B15" s="9" t="str">
        <x:v>Interés ordinario</x:v>
      </x:c>
      <x:c r="C15" s="9" t="str">
        <x:v>Cálculo determinista sobre saldo, tasa y días; base 365 como referencia, por confirmar.</x:v>
      </x:c>
      <x:c r="D15" s="9" t="str">
        <x:v>Un caso de referencia aprobado coincide al centavo bajo la regla de fechas y redondeo acordada.</x:v>
      </x:c>
      <x:c r="E15" s="10" t="str">
        <x:v>Pendiente</x:v>
      </x:c>
      <x:c r="F15" s="10" t="str"/>
      <x:c r="G15" s="9" t="str">
        <x:v>Por acordar</x:v>
      </x:c>
      <x:c r="H15" s="9" t="str"/>
    </x:row>
    <x:row r="16" ht="90" customHeight="1">
      <x:c r="A16" s="9" t="str">
        <x:v>CRE-05</x:v>
      </x:c>
      <x:c r="B16" s="9" t="str">
        <x:v>Comisiones y neto</x:v>
      </x:c>
      <x:c r="C16" s="9" t="str">
        <x:v>Comisión de apertura, IVA de comisión y gastos; neto a dispersar según modalidad aprobada.</x:v>
      </x:c>
      <x:c r="D16" s="9" t="str">
        <x:v>Se muestran por separado capital, intereses anticipados si aplican, comisión, IVA, gastos y depósito neto.</x:v>
      </x:c>
      <x:c r="E16" s="10" t="str">
        <x:v>Pendiente</x:v>
      </x:c>
      <x:c r="F16" s="10" t="str"/>
      <x:c r="G16" s="9" t="str">
        <x:v>Por acordar</x:v>
      </x:c>
      <x:c r="H16" s="9" t="str"/>
    </x:row>
    <x:row r="17" ht="90" customHeight="1">
      <x:c r="A17" s="9" t="str">
        <x:v>CRE-06</x:v>
      </x:c>
      <x:c r="B17" s="9" t="str">
        <x:v>Calendario de pagos</x:v>
      </x:c>
      <x:c r="C17" s="9" t="str">
        <x:v>Fechas e importes previstos para las modalidades aprobadas antes del sprint.</x:v>
      </x:c>
      <x:c r="D17" s="9" t="str">
        <x:v>El calendario distingue vencimiento contractual y fecha de corte; las fechas no cambian por consultar.</x:v>
      </x:c>
      <x:c r="E17" s="10" t="str">
        <x:v>Pendiente</x:v>
      </x:c>
      <x:c r="F17" s="10" t="str"/>
      <x:c r="G17" s="9" t="str">
        <x:v>Por acordar</x:v>
      </x:c>
      <x:c r="H17" s="9" t="str"/>
    </x:row>
    <x:row r="18" ht="90" customHeight="1">
      <x:c r="A18" s="9" t="str">
        <x:v>CRE-07</x:v>
      </x:c>
      <x:c r="B18" s="9" t="str">
        <x:v>Cobros y pagos parciales</x:v>
      </x:c>
      <x:c r="C18" s="9" t="str">
        <x:v>Registrar cada cobro; aplicar primero a intereses y luego a capital según regla validada.</x:v>
      </x:c>
      <x:c r="D18" s="9" t="str">
        <x:v>Pago total y parcial actualizan saldos; el abono a capital reduce el interés posterior sin alterar periodos previos.</x:v>
      </x:c>
      <x:c r="E18" s="10" t="str">
        <x:v>Pendiente</x:v>
      </x:c>
      <x:c r="F18" s="10" t="str"/>
      <x:c r="G18" s="9" t="str">
        <x:v>Por acordar</x:v>
      </x:c>
      <x:c r="H18" s="9" t="str"/>
    </x:row>
    <x:row r="19" ht="90" customHeight="1">
      <x:c r="A19" s="9" t="str">
        <x:v>CRE-08</x:v>
      </x:c>
      <x:c r="B19" s="9" t="str">
        <x:v>Atrasos y cobranza</x:v>
      </x:c>
      <x:c r="C19" s="9" t="str">
        <x:v>Días de atraso, clasificación y registro manual de seguimiento; umbrales por confirmar.</x:v>
      </x:c>
      <x:c r="D19" s="9" t="str">
        <x:v>Los casos límite quedan en una sola categoría. No envía mensajes ni realiza cobranza judicial.</x:v>
      </x:c>
      <x:c r="E19" s="10" t="str">
        <x:v>Pendiente</x:v>
      </x:c>
      <x:c r="F19" s="10" t="str"/>
      <x:c r="G19" s="9" t="str">
        <x:v>Por acordar</x:v>
      </x:c>
      <x:c r="H19" s="9" t="str"/>
    </x:row>
    <x:row r="20" ht="90" customHeight="1">
      <x:c r="A20" s="9" t="str">
        <x:v>CRE-09</x:v>
      </x:c>
      <x:c r="B20" s="9" t="str">
        <x:v>Liquidación de crédito</x:v>
      </x:c>
      <x:c r="C20" s="9" t="str">
        <x:v>Comprobar saldos en cero, confirmar cierre y adjuntar finiquito existente.</x:v>
      </x:c>
      <x:c r="D20" s="9" t="str">
        <x:v>Un crédito con saldo pendiente no se marca liquidado; el historial permanece consultable.</x:v>
      </x:c>
      <x:c r="E20" s="10" t="str">
        <x:v>Pendiente</x:v>
      </x:c>
      <x:c r="F20" s="10" t="str"/>
      <x:c r="G20" s="9" t="str">
        <x:v>Por acordar</x:v>
      </x:c>
      <x:c r="H20" s="9" t="str"/>
    </x:row>
    <x:row r="21" ht="90" customHeight="1">
      <x:c r="A21" s="9" t="str">
        <x:v>INV-01</x:v>
      </x:c>
      <x:c r="B21" s="9" t="str">
        <x:v>Alta de inversión</x:v>
      </x:c>
      <x:c r="C21" s="9" t="str">
        <x:v>Inversionista, contrato, monto, tasa, fechas y condiciones de pago confirmadas.</x:v>
      </x:c>
      <x:c r="D21" s="9" t="str">
        <x:v>La inversión se vincula al inversionista correcto y exige los datos obligatorios.</x:v>
      </x:c>
      <x:c r="E21" s="10" t="str">
        <x:v>Pendiente</x:v>
      </x:c>
      <x:c r="F21" s="10" t="str"/>
      <x:c r="G21" s="9" t="str">
        <x:v>Por acordar</x:v>
      </x:c>
      <x:c r="H21" s="9" t="str"/>
    </x:row>
    <x:row r="22" ht="90" customHeight="1">
      <x:c r="A22" s="9" t="str">
        <x:v>INV-02</x:v>
      </x:c>
      <x:c r="B22" s="9" t="str">
        <x:v>Aportaciones</x:v>
      </x:c>
      <x:c r="C22" s="9" t="str">
        <x:v>Registro de fecha, importe y comprobante de cada aportación confirmada.</x:v>
      </x:c>
      <x:c r="D22" s="9" t="str">
        <x:v>La aportación incrementa capital desde la fecha efectiva acordada y queda en el historial.</x:v>
      </x:c>
      <x:c r="E22" s="10" t="str">
        <x:v>Pendiente</x:v>
      </x:c>
      <x:c r="F22" s="10" t="str"/>
      <x:c r="G22" s="9" t="str">
        <x:v>Por acordar</x:v>
      </x:c>
      <x:c r="H22" s="9" t="str"/>
    </x:row>
    <x:row r="23" ht="90" customHeight="1">
      <x:c r="A23" s="9" t="str">
        <x:v>INV-03</x:v>
      </x:c>
      <x:c r="B23" s="9" t="str">
        <x:v>Interés por periodos</x:v>
      </x:c>
      <x:c r="C23" s="9" t="str">
        <x:v>Cálculo por tramos delimitados por aportaciones, retiros y capitalizaciones.</x:v>
      </x:c>
      <x:c r="D23" s="9" t="str">
        <x:v>Un caso con varios movimientos coincide con la referencia validada y no duplica días entre periodos.</x:v>
      </x:c>
      <x:c r="E23" s="10" t="str">
        <x:v>Pendiente</x:v>
      </x:c>
      <x:c r="F23" s="10" t="str"/>
      <x:c r="G23" s="9" t="str">
        <x:v>Por acordar</x:v>
      </x:c>
      <x:c r="H23" s="9" t="str"/>
    </x:row>
    <x:row r="24" ht="90" customHeight="1">
      <x:c r="A24" s="9" t="str">
        <x:v>INV-04</x:v>
      </x:c>
      <x:c r="B24" s="9" t="str">
        <x:v>Retiro de capital</x:v>
      </x:c>
      <x:c r="C24" s="9" t="str">
        <x:v>Registrar retiro parcial y recalcular intereses posteriores sobre el saldo vigente.</x:v>
      </x:c>
      <x:c r="D24" s="9" t="str">
        <x:v>El retiro reduce capital desde su fecha efectiva; se rechaza un retiro que exceda el saldo disponible.</x:v>
      </x:c>
      <x:c r="E24" s="10" t="str">
        <x:v>Pendiente</x:v>
      </x:c>
      <x:c r="F24" s="10" t="str"/>
      <x:c r="G24" s="9" t="str">
        <x:v>Por acordar</x:v>
      </x:c>
      <x:c r="H24" s="9" t="str"/>
    </x:row>
    <x:row r="25" ht="90" customHeight="1">
      <x:c r="A25" s="9" t="str">
        <x:v>INV-05</x:v>
      </x:c>
      <x:c r="B25" s="9" t="str">
        <x:v>Pago de intereses</x:v>
      </x:c>
      <x:c r="C25" s="9" t="str">
        <x:v>Registrar pagos de intereses separados de retiros de capital.</x:v>
      </x:c>
      <x:c r="D25" s="9" t="str">
        <x:v>El pago reduce intereses pendientes sin reducir capital ni volver a descontarse en el siguiente periodo.</x:v>
      </x:c>
      <x:c r="E25" s="10" t="str">
        <x:v>Pendiente</x:v>
      </x:c>
      <x:c r="F25" s="10" t="str"/>
      <x:c r="G25" s="9" t="str">
        <x:v>Por acordar</x:v>
      </x:c>
      <x:c r="H25" s="9" t="str"/>
    </x:row>
    <x:row r="26" ht="90" customHeight="1">
      <x:c r="A26" s="9" t="str">
        <x:v>INV-06</x:v>
      </x:c>
      <x:c r="B26" s="9" t="str">
        <x:v>Capitalización y renovación</x:v>
      </x:c>
      <x:c r="C26" s="9" t="str">
        <x:v>Capitalización de intereses y renovación bajo condiciones aprobadas; conservar historial.</x:v>
      </x:c>
      <x:c r="D26" s="9" t="str">
        <x:v>Los intereses se incorporan a capital una sola vez y la renovación registra sus nuevas condiciones.</x:v>
      </x:c>
      <x:c r="E26" s="10" t="str">
        <x:v>Pendiente</x:v>
      </x:c>
      <x:c r="F26" s="10" t="str"/>
      <x:c r="G26" s="9" t="str">
        <x:v>Por acordar</x:v>
      </x:c>
      <x:c r="H26" s="9" t="str"/>
    </x:row>
    <x:row r="27" ht="90" customHeight="1">
      <x:c r="A27" s="9" t="str">
        <x:v>INV-07</x:v>
      </x:c>
      <x:c r="B27" s="9" t="str">
        <x:v>Liquidación de inversión</x:v>
      </x:c>
      <x:c r="C27" s="9" t="str">
        <x:v>Registro de pago de capital e intereses pendientes y cierre.</x:v>
      </x:c>
      <x:c r="D27" s="9" t="str">
        <x:v>El cierre requiere ambos saldos en cero y conserva contrato y movimientos.</x:v>
      </x:c>
      <x:c r="E27" s="10" t="str">
        <x:v>Pendiente</x:v>
      </x:c>
      <x:c r="F27" s="10" t="str"/>
      <x:c r="G27" s="9" t="str">
        <x:v>Por acordar</x:v>
      </x:c>
      <x:c r="H27" s="9" t="str"/>
    </x:row>
    <x:row r="28" ht="90" customHeight="1">
      <x:c r="A28" s="9" t="str">
        <x:v>MOV-01</x:v>
      </x:c>
      <x:c r="B28" s="9" t="str">
        <x:v>Revisión de movimientos</x:v>
      </x:c>
      <x:c r="C28" s="9" t="str">
        <x:v>Captura y una confirmación por finanzas; comentarios para devolver registros incompletos.</x:v>
      </x:c>
      <x:c r="D28" s="9" t="str">
        <x:v>Un movimiento pendiente no afecta saldos confirmados; al aprobarlo se aplica una sola vez.</x:v>
      </x:c>
      <x:c r="E28" s="10" t="str">
        <x:v>Pendiente</x:v>
      </x:c>
      <x:c r="F28" s="10" t="str"/>
      <x:c r="G28" s="9" t="str">
        <x:v>Por acordar</x:v>
      </x:c>
      <x:c r="H28" s="9" t="str"/>
    </x:row>
    <x:row r="29" ht="90" customHeight="1">
      <x:c r="A29" s="9" t="str">
        <x:v>MOV-02</x:v>
      </x:c>
      <x:c r="B29" s="9" t="str">
        <x:v>Correcciones con historial</x:v>
      </x:c>
      <x:c r="C29" s="9" t="str">
        <x:v>Corrección o reversa controlada con motivo, usuario y fecha; sin borrado silencioso.</x:v>
      </x:c>
      <x:c r="D29" s="9" t="str">
        <x:v>Se puede reconstruir el saldo anterior y el efecto de la corrección según periodos permitidos.</x:v>
      </x:c>
      <x:c r="E29" s="10" t="str">
        <x:v>Pendiente</x:v>
      </x:c>
      <x:c r="F29" s="10" t="str"/>
      <x:c r="G29" s="9" t="str">
        <x:v>Por acordar</x:v>
      </x:c>
      <x:c r="H29" s="9" t="str"/>
    </x:row>
    <x:row r="30" ht="90" customHeight="1">
      <x:c r="A30" s="9" t="str">
        <x:v>DOC-01</x:v>
      </x:c>
      <x:c r="B30" s="9" t="str">
        <x:v>Almacenamiento privado</x:v>
      </x:c>
      <x:c r="C30" s="9" t="str">
        <x:v>Archivos necesarios vinculados en bucket privado incluidos en el plan de nube; capacidad y tamaño definidos antes del arranque. Ampliación solo con aprobación escrita.</x:v>
      </x:c>
      <x:c r="D30" s="9" t="str">
        <x:v>Un usuario sin permiso no puede descargar el archivo; la referencia corresponde al expediente.</x:v>
      </x:c>
      <x:c r="E30" s="10" t="str">
        <x:v>Pendiente</x:v>
      </x:c>
      <x:c r="F30" s="10" t="str"/>
      <x:c r="G30" s="9" t="str">
        <x:v>Por acordar</x:v>
      </x:c>
      <x:c r="H30" s="9" t="str"/>
    </x:row>
    <x:row r="31" ht="90" customHeight="1">
      <x:c r="A31" s="9" t="str">
        <x:v>REP-01</x:v>
      </x:c>
      <x:c r="B31" s="9" t="str">
        <x:v>Resumen financiero</x:v>
      </x:c>
      <x:c r="C31" s="9" t="str">
        <x:v>Una vista con capital por cobrar, capital de inversionistas e intereses por cobrar y pagar.</x:v>
      </x:c>
      <x:c r="D31" s="9" t="str">
        <x:v>Cada importe coincide con los movimientos confirmados a la fecha de corte y permite abrir su detalle.</x:v>
      </x:c>
      <x:c r="E31" s="10" t="str">
        <x:v>Pendiente</x:v>
      </x:c>
      <x:c r="F31" s="10" t="str"/>
      <x:c r="G31" s="9" t="str">
        <x:v>Por acordar</x:v>
      </x:c>
      <x:c r="H31" s="9" t="str"/>
    </x:row>
    <x:row r="32" ht="90" customHeight="1">
      <x:c r="A32" s="9" t="str">
        <x:v>REP-02</x:v>
      </x:c>
      <x:c r="B32" s="9" t="str">
        <x:v>Cartera de créditos</x:v>
      </x:c>
      <x:c r="C32" s="9" t="str">
        <x:v>Una vista tabular con cliente/empresa, saldo, vencimiento y estado; filtros por fecha y cliente/empresa.</x:v>
      </x:c>
      <x:c r="D32" s="9" t="str">
        <x:v>El filtro devuelve el conjunto esperado y sus saldos coinciden con los expedientes.</x:v>
      </x:c>
      <x:c r="E32" s="10" t="str">
        <x:v>Pendiente</x:v>
      </x:c>
      <x:c r="F32" s="10" t="str"/>
      <x:c r="G32" s="9" t="str">
        <x:v>Por acordar</x:v>
      </x:c>
      <x:c r="H32" s="9" t="str"/>
    </x:row>
    <x:row r="33" ht="90" customHeight="1">
      <x:c r="A33" s="9" t="str">
        <x:v>REP-03</x:v>
      </x:c>
      <x:c r="B33" s="9" t="str">
        <x:v>Posición de inversionistas</x:v>
      </x:c>
      <x:c r="C33" s="9" t="str">
        <x:v>Una vista tabular por inversionista y contrato con capital e intereses pendientes.</x:v>
      </x:c>
      <x:c r="D33" s="9" t="str">
        <x:v>Los totales coinciden con los saldos de las inversiones confirmadas.</x:v>
      </x:c>
      <x:c r="E33" s="10" t="str">
        <x:v>Pendiente</x:v>
      </x:c>
      <x:c r="F33" s="10" t="str"/>
      <x:c r="G33" s="9" t="str">
        <x:v>Por acordar</x:v>
      </x:c>
      <x:c r="H33" s="9" t="str"/>
    </x:row>
    <x:row r="34" ht="90" customHeight="1">
      <x:c r="A34" s="9" t="str">
        <x:v>REP-04</x:v>
      </x:c>
      <x:c r="B34" s="9" t="str">
        <x:v>Vencimientos y atrasos</x:v>
      </x:c>
      <x:c r="C34" s="9" t="str">
        <x:v>Una vista de próximos cobros/pagos y operaciones vencidas.</x:v>
      </x:c>
      <x:c r="D34" s="9" t="str">
        <x:v>Las fechas, montos y estados coinciden con el calendario aprobado y los pagos registrados.</x:v>
      </x:c>
      <x:c r="E34" s="10" t="str">
        <x:v>Pendiente</x:v>
      </x:c>
      <x:c r="F34" s="10" t="str"/>
      <x:c r="G34" s="9" t="str">
        <x:v>Por acordar</x:v>
      </x:c>
      <x:c r="H34" s="9" t="str"/>
    </x:row>
    <x:row r="35" ht="90" customHeight="1">
      <x:c r="A35" s="9" t="str">
        <x:v>REP-05</x:v>
      </x:c>
      <x:c r="B35" s="9" t="str">
        <x:v>Historial de movimientos</x:v>
      </x:c>
      <x:c r="C35" s="9" t="str">
        <x:v>Una vista filtrable por fecha y operación con acceso al expediente y comprobantes.</x:v>
      </x:c>
      <x:c r="D35" s="9" t="str">
        <x:v>Es posible rastrear un saldo hasta los movimientos y documentos que lo componen.</x:v>
      </x:c>
      <x:c r="E35" s="10" t="str">
        <x:v>Pendiente</x:v>
      </x:c>
      <x:c r="F35" s="10" t="str"/>
      <x:c r="G35" s="9" t="str">
        <x:v>Por acordar</x:v>
      </x:c>
      <x:c r="H35" s="9" t="str"/>
    </x:row>
    <x:row r="36" ht="90" customHeight="1">
      <x:c r="A36" s="9" t="str">
        <x:v>MIG-01</x:v>
      </x:c>
      <x:c r="B36" s="9" t="str">
        <x:v>Carga inicial</x:v>
      </x:c>
      <x:c r="C36" s="9" t="str">
        <x:v>Una carga de catálogos y operaciones vigentes con saldos de apertura, mediante una plantilla acordada.</x:v>
      </x:c>
      <x:c r="D36" s="9" t="str">
        <x:v>Se concilian conteos y saldos contra el archivo validado de Gerizim. No reconstruye histórico ni depura datos fuente.</x:v>
      </x:c>
      <x:c r="E36" s="10" t="str">
        <x:v>Pendiente</x:v>
      </x:c>
      <x:c r="F36" s="10" t="str"/>
      <x:c r="G36" s="9" t="str">
        <x:v>Por acordar</x:v>
      </x:c>
      <x:c r="H36" s="9" t="str"/>
    </x:row>
    <x:row r="37" ht="90" customHeight="1">
      <x:c r="A37" s="9" t="str">
        <x:v>ENT-01</x:v>
      </x:c>
      <x:c r="B37" s="9" t="str">
        <x:v>Entorno de prueba y producción</x:v>
      </x:c>
      <x:c r="C37" s="9" t="str">
        <x:v>Una URL privada de pruebas y una URL de producción para una financiera.</x:v>
      </x:c>
      <x:c r="D37" s="9" t="str">
        <x:v>Los datos de prueba están separados y se accede a producción con los perfiles aprobados.</x:v>
      </x:c>
      <x:c r="E37" s="10" t="str">
        <x:v>Pendiente</x:v>
      </x:c>
      <x:c r="F37" s="10" t="str"/>
      <x:c r="G37" s="9" t="str">
        <x:v>Por acordar</x:v>
      </x:c>
      <x:c r="H37" s="9" t="str"/>
    </x:row>
    <x:row r="38" ht="90" customHeight="1">
      <x:c r="A38" s="9" t="str">
        <x:v>ENT-02</x:v>
      </x:c>
      <x:c r="B38" s="9" t="str">
        <x:v>Capacitación y guía</x:v>
      </x:c>
      <x:c r="C38" s="9" t="str">
        <x:v>Una sesión remota de hasta 90 minutos y una guía breve de operación.</x:v>
      </x:c>
      <x:c r="D38" s="9" t="str">
        <x:v>Se recorre captura, revisión, reportes y documentos; se comparte guía y grabación si se autoriza.</x:v>
      </x:c>
      <x:c r="E38" s="10" t="str">
        <x:v>Pendiente</x:v>
      </x:c>
      <x:c r="F38" s="10" t="str"/>
      <x:c r="G38" s="9" t="str">
        <x:v>Por acordar</x:v>
      </x:c>
      <x:c r="H38" s="9" t="str"/>
    </x:row>
    <x:row r="39" ht="90" customHeight="1">
      <x:c r="A39" s="9" t="str">
        <x:v>ENT-03</x:v>
      </x:c>
      <x:c r="B39" s="9" t="str">
        <x:v>Entrega técnica</x:v>
      </x:c>
      <x:c r="C39" s="9" t="str">
        <x:v>Código específico del proyecto, instrucciones de despliegue y relación de servicios/configuración; accesos por canal seguro.</x:v>
      </x:c>
      <x:c r="D39" s="9" t="str">
        <x:v>Gerizim recibe los archivos y accesos acordados al cierre y liquidación. Componentes de terceros conservan su licencia.</x:v>
      </x:c>
      <x:c r="E39" s="10" t="str">
        <x:v>Pendiente</x:v>
      </x:c>
      <x:c r="F39" s="10" t="str"/>
      <x:c r="G39" s="9" t="str">
        <x:v>Por acordar</x:v>
      </x:c>
      <x:c r="H39" s="9" t="str"/>
    </x:row>
    <x:row r="40" ht="90" customHeight="1">
      <x:c r="A40" s="9" t="str">
        <x:v>ENT-04</x:v>
      </x:c>
      <x:c r="B40" s="9" t="str">
        <x:v>Pruebas y correcciones</x:v>
      </x:c>
      <x:c r="C40" s="9" t="str">
        <x:v>Semana 4 para validar criterios aprobados y corregir defectos reproducibles del alcance.</x:v>
      </x:c>
      <x:c r="D40" s="9" t="str">
        <x:v>Cada función incluida tiene evidencia; incidencias bloqueantes resueltas y observaciones menores con tratamiento acordado.</x:v>
      </x:c>
      <x:c r="E40" s="10" t="str">
        <x:v>Pendiente</x:v>
      </x:c>
      <x:c r="F40" s="10" t="str"/>
      <x:c r="G40" s="9" t="str">
        <x:v>Por acordar</x:v>
      </x:c>
      <x:c r="H40" s="9" t="str"/>
    </x:row>
  </x:sheetData>
  <x:conditionalFormatting sqref="E10:E40">
    <x:cfRule type="containsText" dxfId="0" priority="1" operator="containsText" text="Solicito ajuste"/>
  </x:conditionalFormatting>
  <x:dataValidations count="2">
    <x:dataValidation type="list" sqref="E10:E40">
      <x:formula1>"Pendiente,Confirmo,No se requiere,Solicito ajuste"</x:formula1>
    </x:dataValidation>
    <x:dataValidation type="list" sqref="G10:G40">
      <x:formula1>"Por acordar,Incluida en v2,Excluida,Cotizar aparte"</x:formula1>
    </x:dataValidation>
  </x:dataValidations>
  <x:pageMargins left="0.7" right="0.7" top="0.75" bottom="0.75" header="0.3" footer="0.3"/>
  <x:tableParts count="1">
    <x:tablePart xmlns:r="http://schemas.openxmlformats.org/officeDocument/2006/relationships" r:id="R01e27bfd9f744566"/>
  </x:tableParts>
</x:worksheet>
</file>

<file path=xl/worksheets/sheet2.xml><?xml version="1.0" encoding="utf-8"?>
<x:worksheet xmlns:x="http://schemas.openxmlformats.org/spreadsheetml/2006/main">
  <x:sheetViews>
    <x:sheetView showGridLines="0" workbookViewId="0">
      <x:pane xSplit="1" ySplit="9" topLeftCell="B10" activePane="bottomRight" state="frozen"/>
    </x:sheetView>
  </x:sheetViews>
  <x:sheetFormatPr defaultRowHeight="15"/>
  <x:cols>
    <x:col min="1" max="1" width="12" hidden="0" customWidth="1"/>
    <x:col min="2" max="2" width="31" hidden="0" customWidth="1"/>
    <x:col min="3" max="3" width="73" hidden="0" customWidth="1"/>
    <x:col min="4" max="4" width="63" hidden="0" customWidth="1"/>
    <x:col min="5" max="5" width="25" hidden="0" customWidth="1"/>
    <x:col min="6" max="6" width="24" hidden="0" customWidth="1"/>
  </x:cols>
  <x:sheetData>
    <x:row r="2">
      <x:c r="A2" s="1" t="str">
        <x:v>Gerizim · Reglas, insumos y aprobación · v2</x:v>
      </x:c>
    </x:row>
    <x:row r="4">
      <x:c r="A4" s="2" t="str">
        <x:v>Completar Respuesta con la regla exacta, datos o referencia a un caso; no basta con escribir “sí”.</x:v>
      </x:c>
    </x:row>
    <x:row r="5">
      <x:c r="A5" s="2" t="str">
        <x:v>Los criterios propuestos deben validarse antes del arranque. Ajustes que amplíen el trabajo requieren evaluación.</x:v>
      </x:c>
    </x:row>
    <x:row r="6">
      <x:c r="A6" s="2" t="str">
        <x:v>Fuentes: Copia P&amp;L - Ejemplos.xlsx (procesos y ejemplos) y notas de llamadas proporcionadas por Adolfo.</x:v>
      </x:c>
    </x:row>
    <x:row r="7">
      <x:c r="A7" s="2" t="str">
        <x:v>Presupuesto indicado: $60,000 MXN + IVA; 4 semanas (3 desarrollo + 1 pruebas).</x:v>
      </x:c>
    </x:row>
    <x:row r="9" ht="32" customHeight="1">
      <x:c r="A9" s="6" t="str">
        <x:v>ID</x:v>
      </x:c>
      <x:c r="B9" s="6" t="str">
        <x:v>Tema</x:v>
      </x:c>
      <x:c r="C9" s="6" t="str">
        <x:v>Definición pendiente / base propuesta</x:v>
      </x:c>
      <x:c r="D9" s="6" t="str">
        <x:v>Respuesta / referencia Gerizim</x:v>
      </x:c>
      <x:c r="E9" s="6" t="str">
        <x:v>Responsable</x:v>
      </x:c>
      <x:c r="F9" s="6" t="str">
        <x:v>Estado conjunto</x:v>
      </x:c>
    </x:row>
    <x:row r="10" ht="90" customHeight="1">
      <x:c r="A10" s="9" t="str">
        <x:v>R-01</x:v>
      </x:c>
      <x:c r="B10" s="9" t="str">
        <x:v>Modalidades de crédito</x:v>
      </x:c>
      <x:c r="C10" s="9" t="str">
        <x:v>Base propuesta: crédito simple. Enumerar variantes, plazos, garantías y esquemas de pago; adjuntar un caso de cada variante.</x:v>
      </x:c>
      <x:c r="D10" s="10" t="str"/>
      <x:c r="E10" s="10" t="str"/>
      <x:c r="F10" s="9" t="str">
        <x:v>Pendiente</x:v>
      </x:c>
    </x:row>
    <x:row r="11" ht="90" customHeight="1">
      <x:c r="A11" s="9" t="str">
        <x:v>R-02</x:v>
      </x:c>
      <x:c r="B11" s="9" t="str">
        <x:v>Días y redondeo</x:v>
      </x:c>
      <x:c r="C11" s="9" t="str">
        <x:v>Confirmar base 365, inclusión/exclusión de día inicial y final, años bisiestos y redondeo por movimiento o periodo.</x:v>
      </x:c>
      <x:c r="D11" s="10" t="str"/>
      <x:c r="E11" s="10" t="str"/>
      <x:c r="F11" s="9" t="str">
        <x:v>Pendiente</x:v>
      </x:c>
    </x:row>
    <x:row r="12" ht="90" customHeight="1">
      <x:c r="A12" s="9" t="str">
        <x:v>R-03</x:v>
      </x:c>
      <x:c r="B12" s="9" t="str">
        <x:v>Intereses anticipados</x:v>
      </x:c>
      <x:c r="C12" s="9" t="str">
        <x:v>Definir qué se descuenta al dispersar, cuándo se considera pagado y qué ocurre al liquidar anticipadamente.</x:v>
      </x:c>
      <x:c r="D12" s="10" t="str"/>
      <x:c r="E12" s="10" t="str"/>
      <x:c r="F12" s="9" t="str">
        <x:v>Pendiente</x:v>
      </x:c>
    </x:row>
    <x:row r="13" ht="90" customHeight="1">
      <x:c r="A13" s="9" t="str">
        <x:v>R-04</x:v>
      </x:c>
      <x:c r="B13" s="9" t="str">
        <x:v>Aplicación de cobros</x:v>
      </x:c>
      <x:c r="C13" s="9" t="str">
        <x:v>Confirmar prioridad de intereses/capital, tratamiento de moratorios/comisiones, sobrepagos y pago anticipado.</x:v>
      </x:c>
      <x:c r="D13" s="10" t="str"/>
      <x:c r="E13" s="10" t="str"/>
      <x:c r="F13" s="9" t="str">
        <x:v>Pendiente</x:v>
      </x:c>
    </x:row>
    <x:row r="14" ht="90" customHeight="1">
      <x:c r="A14" s="9" t="str">
        <x:v>R-05</x:v>
      </x:c>
      <x:c r="B14" s="9" t="str">
        <x:v>Comisiones e impuestos</x:v>
      </x:c>
      <x:c r="C14" s="9" t="str">
        <x:v>Confirmar base de comisión, IVA de comisión y otros gastos. No incluye determinación fiscal ni retenciones no definidas.</x:v>
      </x:c>
      <x:c r="D14" s="10" t="str"/>
      <x:c r="E14" s="10" t="str"/>
      <x:c r="F14" s="9" t="str">
        <x:v>Pendiente</x:v>
      </x:c>
    </x:row>
    <x:row r="15" ht="90" customHeight="1">
      <x:c r="A15" s="9" t="str">
        <x:v>R-06</x:v>
      </x:c>
      <x:c r="B15" s="9" t="str">
        <x:v>Mora y cobranza</x:v>
      </x:c>
      <x:c r="C15" s="9" t="str">
        <x:v>Resolver límites 30/90/120 días. Confirmar si hay mora monetaria, fórmula, tasa, base y fechas. No asumirla por el ejemplo.</x:v>
      </x:c>
      <x:c r="D15" s="10" t="str"/>
      <x:c r="E15" s="10" t="str"/>
      <x:c r="F15" s="9" t="str">
        <x:v>Pendiente</x:v>
      </x:c>
    </x:row>
    <x:row r="16" ht="90" customHeight="1">
      <x:c r="A16" s="9" t="str">
        <x:v>R-07</x:v>
      </x:c>
      <x:c r="B16" s="9" t="str">
        <x:v>Calendarios</x:v>
      </x:c>
      <x:c r="C16" s="9" t="str">
        <x:v>Definir vencimientos, periodicidad, pagos únicos/periódicos y ajustes por días inhábiles, si aplican.</x:v>
      </x:c>
      <x:c r="D16" s="10" t="str"/>
      <x:c r="E16" s="10" t="str"/>
      <x:c r="F16" s="9" t="str">
        <x:v>Pendiente</x:v>
      </x:c>
    </x:row>
    <x:row r="17" ht="90" customHeight="1">
      <x:c r="A17" s="9" t="str">
        <x:v>R-08</x:v>
      </x:c>
      <x:c r="B17" s="9" t="str">
        <x:v>Capitalización de inversión</x:v>
      </x:c>
      <x:c r="C17" s="9" t="str">
        <x:v>Definir momento y frecuencia; confirmar que pago de intereses no reduce capital y que capitalizar no duplica intereses.</x:v>
      </x:c>
      <x:c r="D17" s="10" t="str"/>
      <x:c r="E17" s="10" t="str"/>
      <x:c r="F17" s="9" t="str">
        <x:v>Pendiente</x:v>
      </x:c>
    </x:row>
    <x:row r="18" ht="90" customHeight="1">
      <x:c r="A18" s="9" t="str">
        <x:v>R-09</x:v>
      </x:c>
      <x:c r="B18" s="9" t="str">
        <x:v>Renovación y retiros</x:v>
      </x:c>
      <x:c r="C18" s="9" t="str">
        <x:v>Definir cambios de tasa, fecha efectiva, retiros totales/parciales, penalizaciones y saldo disponible.</x:v>
      </x:c>
      <x:c r="D18" s="10" t="str"/>
      <x:c r="E18" s="10" t="str"/>
      <x:c r="F18" s="9" t="str">
        <x:v>Pendiente</x:v>
      </x:c>
    </x:row>
    <x:row r="19" ht="90" customHeight="1">
      <x:c r="A19" s="9" t="str">
        <x:v>R-10</x:v>
      </x:c>
      <x:c r="B19" s="9" t="str">
        <x:v>Correcciones y cierre</x:v>
      </x:c>
      <x:c r="C19" s="9" t="str">
        <x:v>Definir periodo editable, movimientos retroactivos y proceso de reversa/recalculo; sin reescribir silenciosamente el historial.</x:v>
      </x:c>
      <x:c r="D19" s="10" t="str"/>
      <x:c r="E19" s="10" t="str"/>
      <x:c r="F19" s="9" t="str">
        <x:v>Pendiente</x:v>
      </x:c>
    </x:row>
    <x:row r="20" ht="90" customHeight="1">
      <x:c r="A20" s="9" t="str">
        <x:v>R-11</x:v>
      </x:c>
      <x:c r="B20" s="9" t="str">
        <x:v>Casos de validación</x:v>
      </x:c>
      <x:c r="C20" s="9" t="str">
        <x:v>Entregar resultados esperados: crédito normal/anticipado/parcial/vencido/liquidado e inversión con aporte/retiro/capitalización/cierre.</x:v>
      </x:c>
      <x:c r="D20" s="10" t="str"/>
      <x:c r="E20" s="10" t="str"/>
      <x:c r="F20" s="9" t="str">
        <x:v>Pendiente</x:v>
      </x:c>
    </x:row>
    <x:row r="21" ht="90" customHeight="1">
      <x:c r="A21" s="9" t="str">
        <x:v>R-12</x:v>
      </x:c>
      <x:c r="B21" s="9" t="str">
        <x:v>Empresas y usuarios</x:v>
      </x:c>
      <x:c r="C21" s="9" t="str">
        <x:v>Una financiera, español y MXN. Usuarios internos necesarios sin cobro por asiento. Indicar usuarios concurrentes y permisos para dimensionar. Sin portales externos ni contabilidad multi-RFC.</x:v>
      </x:c>
      <x:c r="D21" s="10" t="str"/>
      <x:c r="E21" s="10" t="str"/>
      <x:c r="F21" s="9" t="str">
        <x:v>Pendiente</x:v>
      </x:c>
    </x:row>
    <x:row r="22" ht="90" customHeight="1">
      <x:c r="A22" s="9" t="str">
        <x:v>R-13</x:v>
      </x:c>
      <x:c r="B22" s="9" t="str">
        <x:v>Carga inicial</x:v>
      </x:c>
      <x:c r="C22" s="9" t="str">
        <x:v>Indicar conteo de clientes, inversionistas, créditos e inversiones vigentes, fecha de corte y responsable de saldos. Una plantilla y una carga conciliada.</x:v>
      </x:c>
      <x:c r="D22" s="10" t="str"/>
      <x:c r="E22" s="10" t="str"/>
      <x:c r="F22" s="9" t="str">
        <x:v>Pendiente</x:v>
      </x:c>
    </x:row>
    <x:row r="23" ht="90" customHeight="1">
      <x:c r="A23" s="9" t="str">
        <x:v>R-14</x:v>
      </x:c>
      <x:c r="B23" s="9" t="str">
        <x:v>Documentos incluidos</x:v>
      </x:c>
      <x:c r="C23" s="9" t="str">
        <x:v>Contratos, pagarés y comprobantes privados incluidos en el plan de nube. Confirmar tipos, tamaño y capacidad antes de iniciar. Ampliación de plan solo con aprobación escrita; migración masiva aparte.</x:v>
      </x:c>
      <x:c r="D23" s="10" t="str"/>
      <x:c r="E23" s="10" t="str"/>
      <x:c r="F23" s="9" t="str">
        <x:v>Pendiente</x:v>
      </x:c>
    </x:row>
    <x:row r="24" ht="90" customHeight="1">
      <x:c r="A24" s="9" t="str">
        <x:v>R-15</x:v>
      </x:c>
      <x:c r="B24" s="9" t="str">
        <x:v>Reportes</x:v>
      </x:c>
      <x:c r="C24" s="9" t="str">
        <x:v>Confirmar los cinco reportes REP-01 a REP-05, columnas y filtros. Exportaciones o formatos adicionales se evalúan como solicitud.</x:v>
      </x:c>
      <x:c r="D24" s="10" t="str"/>
      <x:c r="E24" s="10" t="str"/>
      <x:c r="F24" s="9" t="str">
        <x:v>Pendiente</x:v>
      </x:c>
    </x:row>
    <x:row r="25" ht="90" customHeight="1">
      <x:c r="A25" s="9" t="str">
        <x:v>R-16</x:v>
      </x:c>
      <x:c r="B25" s="9" t="str">
        <x:v>Nube y accesos</x:v>
      </x:c>
      <x:c r="C25" s="9" t="str">
        <x:v>Hosting: $20 USD/mes. Base de datos y archivos: $25 USD/mes. Confirmar titularidad, capacidad, respaldos y facturación; ampliaciones con aprobación previa.</x:v>
      </x:c>
      <x:c r="D25" s="10" t="str"/>
      <x:c r="E25" s="10" t="str"/>
      <x:c r="F25" s="9" t="str">
        <x:v>Pendiente</x:v>
      </x:c>
    </x:row>
    <x:row r="26" ht="90" customHeight="1">
      <x:c r="A26" s="9" t="str">
        <x:v>R-17</x:v>
      </x:c>
      <x:c r="B26" s="9" t="str">
        <x:v>Responsables y respuesta</x:v>
      </x:c>
      <x:c r="C26" s="9" t="str">
        <x:v>Nombrar un aprobador de alcance y un responsable operativo. Propuesta: respuestas consolidadas en hasta 2 días hábiles.</x:v>
      </x:c>
      <x:c r="D26" s="10" t="str"/>
      <x:c r="E26" s="10" t="str"/>
      <x:c r="F26" s="9" t="str">
        <x:v>Pendiente</x:v>
      </x:c>
    </x:row>
    <x:row r="27" ht="90" customHeight="1">
      <x:c r="A27" s="9" t="str">
        <x:v>R-18</x:v>
      </x:c>
      <x:c r="B27" s="9" t="str">
        <x:v>Pago y calendario</x:v>
      </x:c>
      <x:c r="C27" s="9" t="str">
        <x:v>1 sprint: 3 semanas desarrollo + 1 pruebas; $60,000 MXN + IVA. 50% anticipo ($30,000 + IVA) y 50% a la entrega aceptada ($30,000 + IVA). Confirmar fecha de inicio.</x:v>
      </x:c>
      <x:c r="D27" s="10" t="str"/>
      <x:c r="E27" s="10" t="str"/>
      <x:c r="F27" s="9" t="str">
        <x:v>Pendiente</x:v>
      </x:c>
    </x:row>
    <x:row r="28" ht="90" customHeight="1">
      <x:c r="A28" s="9" t="str">
        <x:v>R-19</x:v>
      </x:c>
      <x:c r="B28" s="9" t="str">
        <x:v>Servicio mensual</x:v>
      </x:c>
      <x:c r="C28" s="9" t="str">
        <x:v>Desde la entrega aceptada y segundo 50%: $3,000 MXN/mes por soporte, mejoras menores y bugs; sin cobro por usuario interno. Nube aparte: $45 USD/mes. Definir periodo y facturación.</x:v>
      </x:c>
      <x:c r="D28" s="10" t="str"/>
      <x:c r="E28" s="10" t="str"/>
      <x:c r="F28" s="9" t="str">
        <x:v>Pendiente</x:v>
      </x:c>
    </x:row>
    <x:row r="29" ht="90" customHeight="1">
      <x:c r="A29" s="9" t="str">
        <x:v>R-20</x:v>
      </x:c>
      <x:c r="B29" s="9" t="str">
        <x:v>Exclusiones</x:v>
      </x:c>
      <x:c r="C29" s="9" t="str">
        <x:v>Sin ERP de empresas, contabilidad, CFDI, bancos, SAT, firma/generación de contratos, OCR/IA, portales externos, apps nativas ni notificaciones automáticas.</x:v>
      </x:c>
      <x:c r="D29" s="10" t="str"/>
      <x:c r="E29" s="10" t="str"/>
      <x:c r="F29" s="9" t="str">
        <x:v>Pendiente</x:v>
      </x:c>
    </x:row>
    <x:row r="32">
      <x:c r="A32" s="11" t="str">
        <x:v>Aprobación de la versión final</x:v>
      </x:c>
    </x:row>
    <x:row r="34" ht="32" customHeight="1">
      <x:c r="B34" s="13" t="str">
        <x:v>Versión acordada</x:v>
      </x:c>
      <x:c r="C34" s="14" t="str"/>
    </x:row>
    <x:row r="35" ht="32" customHeight="1">
      <x:c r="B35" s="13" t="str">
        <x:v>Aprobador Gerizim (nombre y cargo)</x:v>
      </x:c>
      <x:c r="C35" s="14" t="str"/>
    </x:row>
    <x:row r="36" ht="32" customHeight="1">
      <x:c r="B36" s="13" t="str">
        <x:v>Aprobador HEYAY LABS</x:v>
      </x:c>
      <x:c r="C36" s="14" t="str"/>
    </x:row>
    <x:row r="37" ht="32" customHeight="1">
      <x:c r="B37" s="13" t="str">
        <x:v>Fecha de aprobación</x:v>
      </x:c>
      <x:c r="C37" s="14" t="str"/>
    </x:row>
    <x:row r="38" ht="32" customHeight="1">
      <x:c r="B38" s="13" t="str">
        <x:v>Referencia de correo / acuerdo</x:v>
      </x:c>
      <x:c r="C38" s="14" t="str"/>
    </x:row>
    <x:row r="39" ht="32" customHeight="1">
      <x:c r="B39" s="13" t="str">
        <x:v>IDs incluidos y solicitudes incorporadas</x:v>
      </x:c>
      <x:c r="C39" s="14" t="str"/>
    </x:row>
    <x:row r="40" ht="32" customHeight="1">
      <x:c r="B40" s="13" t="str">
        <x:v>Fecha de arranque acordada</x:v>
      </x:c>
      <x:c r="C40" s="14" t="str"/>
    </x:row>
    <x:row r="42">
      <x:c r="B42" s="2" t="str">
        <x:v>La entrega del archivo contestado no equivale a aprobar una ampliación de alcance.</x:v>
      </x:c>
    </x:row>
  </x:sheetData>
  <x:dataValidations count="1">
    <x:dataValidation type="list" sqref="F10:F29">
      <x:formula1>"Pendiente,En revisión,Acordada,No aplica"</x:formula1>
    </x:dataValidation>
  </x:dataValidations>
  <x:pageMargins left="0.7" right="0.7" top="0.75" bottom="0.75" header="0.3" footer="0.3"/>
  <x:tableParts count="1">
    <x:tablePart xmlns:r="http://schemas.openxmlformats.org/officeDocument/2006/relationships" r:id="R0b60f4538ba04fcb"/>
  </x:tableParts>
</x:worksheet>
</file>

<file path=xl/worksheets/sheet3.xml><?xml version="1.0" encoding="utf-8"?>
<x:worksheet xmlns:x="http://schemas.openxmlformats.org/spreadsheetml/2006/main">
  <x:sheetViews>
    <x:sheetView showGridLines="0" workbookViewId="0">
      <x:pane xSplit="1" ySplit="9" topLeftCell="B10" activePane="bottomRight" state="frozen"/>
    </x:sheetView>
  </x:sheetViews>
  <x:sheetFormatPr defaultRowHeight="15"/>
  <x:cols>
    <x:col min="1" max="1" width="15" hidden="0" customWidth="1"/>
    <x:col min="2" max="2" width="15" hidden="0" customWidth="1"/>
    <x:col min="3" max="3" width="55" hidden="0" customWidth="1"/>
    <x:col min="4" max="4" width="55" hidden="0" customWidth="1"/>
    <x:col min="5" max="5" width="23" hidden="0" customWidth="1"/>
    <x:col min="6" max="6" width="42" hidden="0" customWidth="1"/>
    <x:col min="7" max="7" width="35" hidden="0" customWidth="1"/>
    <x:col min="8" max="8" width="27" hidden="0" customWidth="1"/>
  </x:cols>
  <x:sheetData>
    <x:row r="2">
      <x:c r="A2" s="1" t="str">
        <x:v>Gerizim · Solicitudes adicionales o cambios · v2</x:v>
      </x:c>
    </x:row>
    <x:row r="4">
      <x:c r="A4" s="2" t="str">
        <x:v>Usar una fila por necesidad. Indicar el ID afectado, qué debe ocurrir y un ejemplo del resultado esperado.</x:v>
      </x:c>
    </x:row>
    <x:row r="5">
      <x:c r="A5" s="2" t="str">
        <x:v>El cliente completa A–E. HEYAY evalúa impacto; ambas partes confirman la decisión por escrito.</x:v>
      </x:c>
    </x:row>
    <x:row r="6">
      <x:c r="A6" s="2" t="str">
        <x:v>Una solicitud no se considera incluida por anotarse aquí o mencionarse en una llamada.</x:v>
      </x:c>
    </x:row>
    <x:row r="7">
      <x:c r="A7" s="2" t="str">
        <x:v>Antes del arranque puede ajustarse la v2; después, requiere cambio aprobado de alcance, precio y/o fecha.</x:v>
      </x:c>
    </x:row>
    <x:row r="9" ht="32" customHeight="1">
      <x:c r="A9" s="6" t="str">
        <x:v>Solicitud</x:v>
      </x:c>
      <x:c r="B9" s="6" t="str">
        <x:v>ID afectado</x:v>
      </x:c>
      <x:c r="C9" s="6" t="str">
        <x:v>Necesidad / cambio solicitado</x:v>
      </x:c>
      <x:c r="D9" s="6" t="str">
        <x:v>Ejemplo / resultado esperado</x:v>
      </x:c>
      <x:c r="E9" s="6" t="str">
        <x:v>Prioridad Gerizim</x:v>
      </x:c>
      <x:c r="F9" s="6" t="str">
        <x:v>Evaluación HEYAY</x:v>
      </x:c>
      <x:c r="G9" s="6" t="str">
        <x:v>Impacto en precio / fecha</x:v>
      </x:c>
      <x:c r="H9" s="6" t="str">
        <x:v>Decisión conjunta</x:v>
      </x:c>
    </x:row>
    <x:row r="10" ht="90" customHeight="1">
      <x:c r="A10" s="9" t="str">
        <x:v>SOL-01</x:v>
      </x:c>
      <x:c r="B10" s="10" t="str"/>
      <x:c r="C10" s="10" t="str"/>
      <x:c r="D10" s="10" t="str"/>
      <x:c r="E10" s="10" t="str"/>
      <x:c r="F10" s="9" t="str"/>
      <x:c r="G10" s="9" t="str"/>
      <x:c r="H10" s="9" t="str">
        <x:v>Sin evaluar</x:v>
      </x:c>
    </x:row>
    <x:row r="11" ht="90" customHeight="1">
      <x:c r="A11" s="9" t="str">
        <x:v>SOL-02</x:v>
      </x:c>
      <x:c r="B11" s="10" t="str"/>
      <x:c r="C11" s="10" t="str"/>
      <x:c r="D11" s="10" t="str"/>
      <x:c r="E11" s="10" t="str"/>
      <x:c r="F11" s="9" t="str"/>
      <x:c r="G11" s="9" t="str"/>
      <x:c r="H11" s="9" t="str">
        <x:v>Sin evaluar</x:v>
      </x:c>
    </x:row>
    <x:row r="12" ht="90" customHeight="1">
      <x:c r="A12" s="9" t="str">
        <x:v>SOL-03</x:v>
      </x:c>
      <x:c r="B12" s="10" t="str"/>
      <x:c r="C12" s="10" t="str"/>
      <x:c r="D12" s="10" t="str"/>
      <x:c r="E12" s="10" t="str"/>
      <x:c r="F12" s="9" t="str"/>
      <x:c r="G12" s="9" t="str"/>
      <x:c r="H12" s="9" t="str">
        <x:v>Sin evaluar</x:v>
      </x:c>
    </x:row>
    <x:row r="13" ht="90" customHeight="1">
      <x:c r="A13" s="9" t="str">
        <x:v>SOL-04</x:v>
      </x:c>
      <x:c r="B13" s="10" t="str"/>
      <x:c r="C13" s="10" t="str"/>
      <x:c r="D13" s="10" t="str"/>
      <x:c r="E13" s="10" t="str"/>
      <x:c r="F13" s="9" t="str"/>
      <x:c r="G13" s="9" t="str"/>
      <x:c r="H13" s="9" t="str">
        <x:v>Sin evaluar</x:v>
      </x:c>
    </x:row>
    <x:row r="14" ht="90" customHeight="1">
      <x:c r="A14" s="9" t="str">
        <x:v>SOL-05</x:v>
      </x:c>
      <x:c r="B14" s="10" t="str"/>
      <x:c r="C14" s="10" t="str"/>
      <x:c r="D14" s="10" t="str"/>
      <x:c r="E14" s="10" t="str"/>
      <x:c r="F14" s="9" t="str"/>
      <x:c r="G14" s="9" t="str"/>
      <x:c r="H14" s="9" t="str">
        <x:v>Sin evaluar</x:v>
      </x:c>
    </x:row>
    <x:row r="15" ht="90" customHeight="1">
      <x:c r="A15" s="9" t="str">
        <x:v>SOL-06</x:v>
      </x:c>
      <x:c r="B15" s="10" t="str"/>
      <x:c r="C15" s="10" t="str"/>
      <x:c r="D15" s="10" t="str"/>
      <x:c r="E15" s="10" t="str"/>
      <x:c r="F15" s="9" t="str"/>
      <x:c r="G15" s="9" t="str"/>
      <x:c r="H15" s="9" t="str">
        <x:v>Sin evaluar</x:v>
      </x:c>
    </x:row>
    <x:row r="16" ht="90" customHeight="1">
      <x:c r="A16" s="9" t="str">
        <x:v>SOL-07</x:v>
      </x:c>
      <x:c r="B16" s="10" t="str"/>
      <x:c r="C16" s="10" t="str"/>
      <x:c r="D16" s="10" t="str"/>
      <x:c r="E16" s="10" t="str"/>
      <x:c r="F16" s="9" t="str"/>
      <x:c r="G16" s="9" t="str"/>
      <x:c r="H16" s="9" t="str">
        <x:v>Sin evaluar</x:v>
      </x:c>
    </x:row>
    <x:row r="17" ht="90" customHeight="1">
      <x:c r="A17" s="9" t="str">
        <x:v>SOL-08</x:v>
      </x:c>
      <x:c r="B17" s="10" t="str"/>
      <x:c r="C17" s="10" t="str"/>
      <x:c r="D17" s="10" t="str"/>
      <x:c r="E17" s="10" t="str"/>
      <x:c r="F17" s="9" t="str"/>
      <x:c r="G17" s="9" t="str"/>
      <x:c r="H17" s="9" t="str">
        <x:v>Sin evaluar</x:v>
      </x:c>
    </x:row>
    <x:row r="18" ht="90" customHeight="1">
      <x:c r="A18" s="9" t="str">
        <x:v>SOL-09</x:v>
      </x:c>
      <x:c r="B18" s="10" t="str"/>
      <x:c r="C18" s="10" t="str"/>
      <x:c r="D18" s="10" t="str"/>
      <x:c r="E18" s="10" t="str"/>
      <x:c r="F18" s="9" t="str"/>
      <x:c r="G18" s="9" t="str"/>
      <x:c r="H18" s="9" t="str">
        <x:v>Sin evaluar</x:v>
      </x:c>
    </x:row>
    <x:row r="19" ht="90" customHeight="1">
      <x:c r="A19" s="9" t="str">
        <x:v>SOL-10</x:v>
      </x:c>
      <x:c r="B19" s="10" t="str"/>
      <x:c r="C19" s="10" t="str"/>
      <x:c r="D19" s="10" t="str"/>
      <x:c r="E19" s="10" t="str"/>
      <x:c r="F19" s="9" t="str"/>
      <x:c r="G19" s="9" t="str"/>
      <x:c r="H19" s="9" t="str">
        <x:v>Sin evaluar</x:v>
      </x:c>
    </x:row>
    <x:row r="20" ht="90" customHeight="1">
      <x:c r="A20" s="9" t="str">
        <x:v>SOL-11</x:v>
      </x:c>
      <x:c r="B20" s="10" t="str"/>
      <x:c r="C20" s="10" t="str"/>
      <x:c r="D20" s="10" t="str"/>
      <x:c r="E20" s="10" t="str"/>
      <x:c r="F20" s="9" t="str"/>
      <x:c r="G20" s="9" t="str"/>
      <x:c r="H20" s="9" t="str">
        <x:v>Sin evaluar</x:v>
      </x:c>
    </x:row>
    <x:row r="21" ht="90" customHeight="1">
      <x:c r="A21" s="9" t="str">
        <x:v>SOL-12</x:v>
      </x:c>
      <x:c r="B21" s="10" t="str"/>
      <x:c r="C21" s="10" t="str"/>
      <x:c r="D21" s="10" t="str"/>
      <x:c r="E21" s="10" t="str"/>
      <x:c r="F21" s="9" t="str"/>
      <x:c r="G21" s="9" t="str"/>
      <x:c r="H21" s="9" t="str">
        <x:v>Sin evaluar</x:v>
      </x:c>
    </x:row>
  </x:sheetData>
  <x:dataValidations count="2">
    <x:dataValidation type="list" sqref="E10:E21">
      <x:formula1>"Indispensable,Deseable,Futura etapa"</x:formula1>
    </x:dataValidation>
    <x:dataValidation type="list" sqref="H10:H21">
      <x:formula1>"Sin evaluar,Ajustar v2 antes de iniciar,Cambio aprobado,Futura etapa,No requerida"</x:formula1>
    </x:dataValidation>
  </x:dataValidations>
  <x:pageMargins left="0.7" right="0.7" top="0.75" bottom="0.75" header="0.3" footer="0.3"/>
  <x:tableParts count="1">
    <x:tablePart xmlns:r="http://schemas.openxmlformats.org/officeDocument/2006/relationships" r:id="Rc63c8f3655144ab8"/>
  </x:tableParts>
</x:worksheet>
</file>